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แผนปี 64\ยุทธสาสตร์กระทรวง 64\"/>
    </mc:Choice>
  </mc:AlternateContent>
  <xr:revisionPtr revIDLastSave="0" documentId="13_ncr:1_{220BFBCD-7778-4419-89C3-A3E91FF754D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02" sheetId="1" r:id="rId1"/>
    <sheet name="Sheet1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K19" i="1"/>
  <c r="B19" i="1"/>
  <c r="H18" i="1"/>
  <c r="K18" i="1" s="1"/>
  <c r="K17" i="1" s="1"/>
  <c r="G17" i="1"/>
  <c r="E17" i="1"/>
  <c r="F17" i="1"/>
  <c r="D17" i="1"/>
  <c r="B17" i="1"/>
  <c r="K16" i="1"/>
  <c r="K15" i="1"/>
  <c r="K14" i="1"/>
  <c r="K13" i="1"/>
  <c r="H11" i="1"/>
  <c r="G11" i="1"/>
  <c r="F11" i="1"/>
  <c r="E11" i="1"/>
  <c r="D11" i="1"/>
  <c r="K12" i="1"/>
  <c r="B11" i="1"/>
  <c r="K10" i="1"/>
  <c r="K9" i="1"/>
  <c r="K8" i="1"/>
  <c r="H6" i="1"/>
  <c r="F6" i="1"/>
  <c r="D6" i="1"/>
  <c r="K7" i="1"/>
  <c r="G6" i="1"/>
  <c r="E6" i="1"/>
  <c r="C6" i="1"/>
  <c r="B6" i="1"/>
  <c r="K6" i="1" l="1"/>
  <c r="D26" i="1"/>
  <c r="B26" i="1"/>
  <c r="F26" i="1"/>
  <c r="K11" i="1"/>
  <c r="H17" i="1"/>
  <c r="H26" i="1" s="1"/>
  <c r="K26" i="1"/>
  <c r="E26" i="1"/>
  <c r="G26" i="1"/>
  <c r="C11" i="1"/>
  <c r="C19" i="1"/>
  <c r="C17" i="1"/>
  <c r="C26" i="1" s="1"/>
</calcChain>
</file>

<file path=xl/sharedStrings.xml><?xml version="1.0" encoding="utf-8"?>
<sst xmlns="http://schemas.openxmlformats.org/spreadsheetml/2006/main" count="50" uniqueCount="47">
  <si>
    <t>ชื่อโครงการ</t>
  </si>
  <si>
    <t>จำนวนโครงการ</t>
  </si>
  <si>
    <t>งบประมาณ</t>
  </si>
  <si>
    <t>สป.(ผลผลิต)</t>
  </si>
  <si>
    <t>กรม</t>
  </si>
  <si>
    <t>เงินบำรุง</t>
  </si>
  <si>
    <t>PP</t>
  </si>
  <si>
    <t>CUP</t>
  </si>
  <si>
    <t>กองทุนตำบล</t>
  </si>
  <si>
    <t>รวม</t>
  </si>
  <si>
    <t>แผนงานที่ 1 แผนงานส่งเสริมสุขภาพตามกลุ่มวัย</t>
  </si>
  <si>
    <t>แผนงานที่ 2 : การพัฒนาคุณภาพชีวิตระดับอำเภอ</t>
  </si>
  <si>
    <t xml:space="preserve">แผนงานที่ 5 : การพัฒนาระบบการแพทย์ปฐมภูมิ (Primary Care Cluster) </t>
  </si>
  <si>
    <t xml:space="preserve">แผนงานที่ 6 : การพัฒนาระบบบริการสุขภาพ (Service Plan) </t>
  </si>
  <si>
    <t>แผนงานที่ 7 : การพัฒนาระบบบริการการแพทย์ฉุกเฉินครบวงจรและระบบการส่งต่อ</t>
  </si>
  <si>
    <t>แผนงานที่ 8 : การพัฒนาตามโครงการเฉลิมพระเกียรติและพื้นที่เฉพาะ</t>
  </si>
  <si>
    <t>แผนงานที่ 10: การพัฒนาระบบบริหารจัดการกำลังคนด้านสุขภาพ</t>
  </si>
  <si>
    <t>แผนที่ 11 การพัฒนาระบบธรรมาภิบาลและองค์กรคุณภาพ</t>
  </si>
  <si>
    <t>แผนที่ 12 การพัฒนาระบบข้อมูลสารสนเทศด้านสุขภาพ</t>
  </si>
  <si>
    <t>แผนที่ 13 การบริหารจัดการด้านการเงินการคลังสุขภาพ</t>
  </si>
  <si>
    <t>แผนงานที่ 14:การพัฒนางานวิจัยและนวัตกรรมด้านสุขภาพ</t>
  </si>
  <si>
    <t>แผนงานที่ 15 : การปรับโครงสร้างและการพัฒนากฎหมายด้านสุขภาพ</t>
  </si>
  <si>
    <t>5. โครงการตามนโยบายหรือเพื่อแก้ปัญหาในพื้นที่</t>
  </si>
  <si>
    <t>รวมทั้งสิ้น</t>
  </si>
  <si>
    <t>อื่นๆ ระบุ</t>
  </si>
  <si>
    <t>…………………</t>
  </si>
  <si>
    <t>………………..</t>
  </si>
  <si>
    <t>สรุปโครงการและงบประมาณตามแผนปฏิบัติการ  ประจำปีงบประมาณ พ.ศ. 2564</t>
  </si>
  <si>
    <t>เครือข่ายบริการสุขภาพอำเภอ……..…...……………………………</t>
  </si>
  <si>
    <t>แผนงานที่ 3 :การป้องกันควบคุมโรคและลดปัจจัยเสี่ยงด้านสุขภาพ</t>
  </si>
  <si>
    <t>แผนงานที่ 4 :การบริหารจัดการสิ่งแวดล้อม</t>
  </si>
  <si>
    <t>แผนงานที่ 9 อุตสาหกรรมการแพทย์ครบวงจร การท่องเที่ยวเชิงสุขภาพ ความงาม และแพทย์แผนไทย</t>
  </si>
  <si>
    <t>1.ส่งเสริมสุขภาพ ป้องกันโรค และคุ้มครองผู้บริโภคเป็นเลิศ (Prevention &amp; Promotion &amp; Protection Excellence)</t>
  </si>
  <si>
    <t>3. บุคลากรเป็นเลิศ ( People Excellence)</t>
  </si>
  <si>
    <t>4. บริหารเป็นเลิศด้วยธรรมาภิบาล (Governance Excellence)</t>
  </si>
  <si>
    <t>2. บริการเป็นเลิศ (Service Excellence )</t>
  </si>
  <si>
    <t>แผนปฎิบัติราชการเครือข่ายสุขภาพอำเภอ.................................................ประจำปีงบประมาณ  2564          จำนวน …………………โครงการ          วงเงินงบประมาณ...........................................บาท</t>
  </si>
  <si>
    <t>(ลงชื่อ)........................................................................ผู้เสนอแผน</t>
  </si>
  <si>
    <t xml:space="preserve">        (..................................................................)</t>
  </si>
  <si>
    <t>ผู้อำนวยการโรงพยาบาล................................................</t>
  </si>
  <si>
    <t>สาธารณสุขอำเภอ................................................</t>
  </si>
  <si>
    <t>(ลงชื่อ)....................................................................ผู้เห็นชอบแผน</t>
  </si>
  <si>
    <t>(นายปกาสิต  โอวาทกานนท์)</t>
  </si>
  <si>
    <t>นายแพทย์เชี่ยวชาญ (ด้านเวชกรรมป้องกัน)</t>
  </si>
  <si>
    <t>(ลงชื่อ)....................................................................ผู้อนุมัติแผน</t>
  </si>
  <si>
    <t>นายแพทย์สาธารณสุขจังหวัดยโสธร</t>
  </si>
  <si>
    <t>(นายธีระพงษ์   แก้วภมร)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</si>
</sst>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1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0"/>
      <name val="Arial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i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i/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1"/>
      <color rgb="FF3F3F3F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9">
    <xf numFmtId="0" fontId="0" fillId="0" borderId="0"/>
    <xf numFmtId="165" fontId="10" fillId="0" borderId="0" applyFont="0" applyFill="0" applyBorder="0" applyAlignment="0" applyProtection="0"/>
    <xf numFmtId="0" fontId="2" fillId="2" borderId="1" applyNumberFormat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" fillId="0" borderId="0"/>
    <xf numFmtId="0" fontId="11" fillId="0" borderId="0"/>
    <xf numFmtId="0" fontId="2" fillId="2" borderId="1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4" fillId="2" borderId="1" applyNumberFormat="0" applyAlignment="0" applyProtection="0"/>
  </cellStyleXfs>
  <cellXfs count="74">
    <xf numFmtId="0" fontId="0" fillId="0" borderId="0" xfId="0"/>
    <xf numFmtId="0" fontId="5" fillId="0" borderId="0" xfId="0" applyNumberFormat="1" applyFont="1" applyFill="1" applyAlignment="1"/>
    <xf numFmtId="166" fontId="5" fillId="0" borderId="2" xfId="3" applyNumberFormat="1" applyFont="1" applyBorder="1" applyAlignment="1">
      <alignment horizontal="center" vertical="top"/>
    </xf>
    <xf numFmtId="166" fontId="5" fillId="0" borderId="2" xfId="3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top"/>
    </xf>
    <xf numFmtId="166" fontId="5" fillId="0" borderId="2" xfId="3" applyNumberFormat="1" applyFont="1" applyFill="1" applyBorder="1" applyAlignment="1">
      <alignment vertical="top"/>
    </xf>
    <xf numFmtId="0" fontId="6" fillId="0" borderId="2" xfId="2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/>
    </xf>
    <xf numFmtId="0" fontId="4" fillId="4" borderId="2" xfId="0" applyNumberFormat="1" applyFont="1" applyFill="1" applyBorder="1" applyAlignment="1">
      <alignment horizontal="center" vertical="center"/>
    </xf>
    <xf numFmtId="166" fontId="4" fillId="4" borderId="2" xfId="1" applyNumberFormat="1" applyFont="1" applyFill="1" applyBorder="1" applyAlignment="1">
      <alignment horizontal="center" vertical="center"/>
    </xf>
    <xf numFmtId="166" fontId="5" fillId="0" borderId="0" xfId="3" applyNumberFormat="1" applyFont="1" applyFill="1" applyAlignment="1">
      <alignment vertical="top"/>
    </xf>
    <xf numFmtId="166" fontId="5" fillId="0" borderId="2" xfId="3" applyNumberFormat="1" applyFont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 wrapText="1"/>
    </xf>
    <xf numFmtId="166" fontId="5" fillId="3" borderId="2" xfId="3" applyNumberFormat="1" applyFont="1" applyFill="1" applyBorder="1" applyAlignment="1">
      <alignment vertical="top"/>
    </xf>
    <xf numFmtId="166" fontId="5" fillId="3" borderId="2" xfId="0" applyNumberFormat="1" applyFont="1" applyFill="1" applyBorder="1" applyAlignment="1">
      <alignment vertical="top" wrapText="1"/>
    </xf>
    <xf numFmtId="0" fontId="5" fillId="0" borderId="11" xfId="0" applyFont="1" applyBorder="1"/>
    <xf numFmtId="0" fontId="6" fillId="0" borderId="11" xfId="0" applyNumberFormat="1" applyFont="1" applyFill="1" applyBorder="1" applyAlignment="1">
      <alignment horizontal="center" vertical="top" wrapText="1"/>
    </xf>
    <xf numFmtId="166" fontId="5" fillId="0" borderId="11" xfId="3" applyNumberFormat="1" applyFont="1" applyFill="1" applyBorder="1" applyAlignment="1">
      <alignment horizontal="center" vertical="center"/>
    </xf>
    <xf numFmtId="166" fontId="5" fillId="0" borderId="11" xfId="3" applyNumberFormat="1" applyFont="1" applyFill="1" applyBorder="1" applyAlignment="1">
      <alignment vertical="top"/>
    </xf>
    <xf numFmtId="0" fontId="5" fillId="0" borderId="12" xfId="0" applyFont="1" applyBorder="1"/>
    <xf numFmtId="0" fontId="6" fillId="0" borderId="12" xfId="0" applyNumberFormat="1" applyFont="1" applyFill="1" applyBorder="1" applyAlignment="1">
      <alignment horizontal="center" vertical="top" wrapText="1"/>
    </xf>
    <xf numFmtId="166" fontId="5" fillId="0" borderId="12" xfId="3" applyNumberFormat="1" applyFont="1" applyFill="1" applyBorder="1" applyAlignment="1">
      <alignment horizontal="center" vertical="center"/>
    </xf>
    <xf numFmtId="166" fontId="5" fillId="0" borderId="12" xfId="3" applyNumberFormat="1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top" wrapText="1"/>
    </xf>
    <xf numFmtId="0" fontId="6" fillId="0" borderId="12" xfId="2" applyFont="1" applyFill="1" applyBorder="1" applyAlignment="1">
      <alignment horizontal="center" vertical="top" wrapText="1"/>
    </xf>
    <xf numFmtId="166" fontId="5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top"/>
    </xf>
    <xf numFmtId="0" fontId="6" fillId="0" borderId="13" xfId="2" applyFont="1" applyFill="1" applyBorder="1" applyAlignment="1">
      <alignment horizontal="center" vertical="top" wrapText="1"/>
    </xf>
    <xf numFmtId="166" fontId="5" fillId="0" borderId="13" xfId="3" applyNumberFormat="1" applyFont="1" applyFill="1" applyBorder="1" applyAlignment="1">
      <alignment horizontal="center" vertical="center"/>
    </xf>
    <xf numFmtId="166" fontId="5" fillId="0" borderId="13" xfId="3" applyNumberFormat="1" applyFont="1" applyFill="1" applyBorder="1" applyAlignment="1">
      <alignment vertical="top"/>
    </xf>
    <xf numFmtId="0" fontId="4" fillId="5" borderId="2" xfId="0" applyNumberFormat="1" applyFont="1" applyFill="1" applyBorder="1" applyAlignment="1">
      <alignment vertical="top" wrapText="1"/>
    </xf>
    <xf numFmtId="0" fontId="4" fillId="5" borderId="2" xfId="0" applyNumberFormat="1" applyFont="1" applyFill="1" applyBorder="1" applyAlignment="1">
      <alignment horizontal="center" vertical="top" wrapText="1"/>
    </xf>
    <xf numFmtId="166" fontId="4" fillId="5" borderId="2" xfId="3" applyNumberFormat="1" applyFont="1" applyFill="1" applyBorder="1" applyAlignment="1">
      <alignment horizontal="center" vertical="top" wrapText="1"/>
    </xf>
    <xf numFmtId="0" fontId="4" fillId="5" borderId="2" xfId="2" applyFont="1" applyFill="1" applyBorder="1" applyAlignment="1">
      <alignment horizontal="left" vertical="top" wrapText="1"/>
    </xf>
    <xf numFmtId="0" fontId="4" fillId="5" borderId="2" xfId="2" applyFont="1" applyFill="1" applyBorder="1" applyAlignment="1">
      <alignment horizontal="center" vertical="center" wrapText="1"/>
    </xf>
    <xf numFmtId="166" fontId="4" fillId="5" borderId="2" xfId="3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11" xfId="2" applyFont="1" applyFill="1" applyBorder="1" applyAlignment="1">
      <alignment horizontal="center" vertical="top" wrapText="1"/>
    </xf>
    <xf numFmtId="166" fontId="5" fillId="0" borderId="11" xfId="3" applyNumberFormat="1" applyFont="1" applyFill="1" applyBorder="1" applyAlignment="1">
      <alignment horizontal="center" vertical="top"/>
    </xf>
    <xf numFmtId="166" fontId="5" fillId="0" borderId="12" xfId="3" applyNumberFormat="1" applyFont="1" applyFill="1" applyBorder="1" applyAlignment="1">
      <alignment horizontal="center" vertical="top"/>
    </xf>
    <xf numFmtId="0" fontId="5" fillId="0" borderId="12" xfId="0" applyFont="1" applyBorder="1" applyAlignment="1">
      <alignment wrapText="1"/>
    </xf>
    <xf numFmtId="0" fontId="7" fillId="0" borderId="12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166" fontId="5" fillId="0" borderId="13" xfId="3" applyNumberFormat="1" applyFont="1" applyFill="1" applyBorder="1" applyAlignment="1">
      <alignment horizontal="center" vertical="top"/>
    </xf>
    <xf numFmtId="0" fontId="4" fillId="5" borderId="6" xfId="2" applyFont="1" applyFill="1" applyBorder="1" applyAlignment="1">
      <alignment horizontal="left" vertical="top" wrapText="1"/>
    </xf>
    <xf numFmtId="0" fontId="4" fillId="5" borderId="2" xfId="2" applyFont="1" applyFill="1" applyBorder="1" applyAlignment="1">
      <alignment horizontal="center" vertical="top" wrapText="1"/>
    </xf>
    <xf numFmtId="0" fontId="8" fillId="5" borderId="2" xfId="2" applyFont="1" applyFill="1" applyBorder="1" applyAlignment="1">
      <alignment horizontal="left" vertical="top" wrapText="1"/>
    </xf>
    <xf numFmtId="0" fontId="9" fillId="5" borderId="2" xfId="3" applyNumberFormat="1" applyFont="1" applyFill="1" applyBorder="1" applyAlignment="1">
      <alignment horizontal="center" vertical="center" wrapText="1"/>
    </xf>
    <xf numFmtId="166" fontId="9" fillId="5" borderId="2" xfId="1" applyNumberFormat="1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vertical="top" wrapText="1"/>
    </xf>
    <xf numFmtId="0" fontId="5" fillId="0" borderId="12" xfId="2" applyFont="1" applyFill="1" applyBorder="1" applyAlignment="1">
      <alignment horizontal="left" vertical="top" wrapText="1"/>
    </xf>
    <xf numFmtId="166" fontId="5" fillId="0" borderId="12" xfId="0" applyNumberFormat="1" applyFont="1" applyFill="1" applyBorder="1" applyAlignment="1">
      <alignment vertical="top" wrapText="1"/>
    </xf>
    <xf numFmtId="0" fontId="5" fillId="0" borderId="13" xfId="2" applyFont="1" applyFill="1" applyBorder="1" applyAlignment="1">
      <alignment horizontal="left" vertical="top" wrapText="1"/>
    </xf>
    <xf numFmtId="166" fontId="5" fillId="0" borderId="13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66" fontId="5" fillId="0" borderId="2" xfId="3" applyNumberFormat="1" applyFont="1" applyBorder="1" applyAlignment="1">
      <alignment horizontal="center" vertical="top"/>
    </xf>
    <xf numFmtId="166" fontId="5" fillId="0" borderId="3" xfId="3" applyNumberFormat="1" applyFont="1" applyBorder="1" applyAlignment="1">
      <alignment horizontal="center" vertical="center" wrapText="1"/>
    </xf>
    <xf numFmtId="166" fontId="5" fillId="0" borderId="9" xfId="3" applyNumberFormat="1" applyFont="1" applyBorder="1" applyAlignment="1">
      <alignment horizontal="center" vertical="center" wrapText="1"/>
    </xf>
    <xf numFmtId="166" fontId="5" fillId="0" borderId="5" xfId="3" applyNumberFormat="1" applyFont="1" applyBorder="1" applyAlignment="1">
      <alignment horizontal="center" vertical="center"/>
    </xf>
    <xf numFmtId="166" fontId="5" fillId="0" borderId="10" xfId="3" applyNumberFormat="1" applyFont="1" applyBorder="1" applyAlignment="1">
      <alignment horizontal="center" vertical="center"/>
    </xf>
    <xf numFmtId="166" fontId="5" fillId="0" borderId="6" xfId="3" applyNumberFormat="1" applyFont="1" applyBorder="1" applyAlignment="1">
      <alignment horizontal="center" vertical="top"/>
    </xf>
    <xf numFmtId="166" fontId="5" fillId="0" borderId="7" xfId="3" applyNumberFormat="1" applyFont="1" applyBorder="1" applyAlignment="1">
      <alignment horizontal="center" vertical="top"/>
    </xf>
    <xf numFmtId="166" fontId="5" fillId="0" borderId="8" xfId="3" applyNumberFormat="1" applyFont="1" applyBorder="1" applyAlignment="1">
      <alignment horizontal="center" vertical="top"/>
    </xf>
    <xf numFmtId="166" fontId="5" fillId="0" borderId="6" xfId="3" applyNumberFormat="1" applyFont="1" applyBorder="1" applyAlignment="1">
      <alignment horizontal="center" vertical="center"/>
    </xf>
    <xf numFmtId="166" fontId="5" fillId="0" borderId="7" xfId="3" applyNumberFormat="1" applyFont="1" applyBorder="1" applyAlignment="1">
      <alignment horizontal="center" vertical="center"/>
    </xf>
    <xf numFmtId="166" fontId="5" fillId="0" borderId="8" xfId="3" applyNumberFormat="1" applyFont="1" applyBorder="1" applyAlignment="1">
      <alignment horizontal="center" vertical="center"/>
    </xf>
  </cellXfs>
  <cellStyles count="39">
    <cellStyle name="Comma" xfId="1" builtinId="3"/>
    <cellStyle name="Comma [0] 2" xfId="4" xr:uid="{00000000-0005-0000-0000-000001000000}"/>
    <cellStyle name="Comma 2" xfId="5" xr:uid="{00000000-0005-0000-0000-000002000000}"/>
    <cellStyle name="Comma 2 2" xfId="6" xr:uid="{00000000-0005-0000-0000-000003000000}"/>
    <cellStyle name="Comma 2 3" xfId="7" xr:uid="{00000000-0005-0000-0000-000004000000}"/>
    <cellStyle name="Comma 3" xfId="8" xr:uid="{00000000-0005-0000-0000-000005000000}"/>
    <cellStyle name="Comma 4" xfId="9" xr:uid="{00000000-0005-0000-0000-000006000000}"/>
    <cellStyle name="Comma 5" xfId="3" xr:uid="{00000000-0005-0000-0000-000007000000}"/>
    <cellStyle name="Comma 6" xfId="10" xr:uid="{00000000-0005-0000-0000-000008000000}"/>
    <cellStyle name="Comma 7" xfId="11" xr:uid="{00000000-0005-0000-0000-000009000000}"/>
    <cellStyle name="Normal" xfId="0" builtinId="0"/>
    <cellStyle name="Normal 12" xfId="12" xr:uid="{00000000-0005-0000-0000-00000B000000}"/>
    <cellStyle name="Normal 2" xfId="13" xr:uid="{00000000-0005-0000-0000-00000C000000}"/>
    <cellStyle name="Normal 2 2" xfId="14" xr:uid="{00000000-0005-0000-0000-00000D000000}"/>
    <cellStyle name="Normal 2 2 2" xfId="15" xr:uid="{00000000-0005-0000-0000-00000E000000}"/>
    <cellStyle name="Normal 3" xfId="16" xr:uid="{00000000-0005-0000-0000-00000F000000}"/>
    <cellStyle name="Normal 3 2" xfId="17" xr:uid="{00000000-0005-0000-0000-000010000000}"/>
    <cellStyle name="Normal 4" xfId="18" xr:uid="{00000000-0005-0000-0000-000011000000}"/>
    <cellStyle name="Normal 4 2" xfId="19" xr:uid="{00000000-0005-0000-0000-000012000000}"/>
    <cellStyle name="Normal 5" xfId="20" xr:uid="{00000000-0005-0000-0000-000013000000}"/>
    <cellStyle name="Normal 6" xfId="21" xr:uid="{00000000-0005-0000-0000-000014000000}"/>
    <cellStyle name="Normal 7" xfId="22" xr:uid="{00000000-0005-0000-0000-000015000000}"/>
    <cellStyle name="Normal 8" xfId="23" xr:uid="{00000000-0005-0000-0000-000016000000}"/>
    <cellStyle name="Output" xfId="2" builtinId="21"/>
    <cellStyle name="Output 2" xfId="24" xr:uid="{00000000-0005-0000-0000-000017000000}"/>
    <cellStyle name="เครื่องหมายจุลภาค 2" xfId="25" xr:uid="{00000000-0005-0000-0000-000018000000}"/>
    <cellStyle name="เครื่องหมายจุลภาค 2 2" xfId="26" xr:uid="{00000000-0005-0000-0000-000019000000}"/>
    <cellStyle name="เครื่องหมายจุลภาค 3" xfId="27" xr:uid="{00000000-0005-0000-0000-00001A000000}"/>
    <cellStyle name="เครื่องหมายจุลภาค 4" xfId="28" xr:uid="{00000000-0005-0000-0000-00001B000000}"/>
    <cellStyle name="เครื่องหมายจุลภาค 5" xfId="29" xr:uid="{00000000-0005-0000-0000-00001C000000}"/>
    <cellStyle name="แสดงผล 2" xfId="38" xr:uid="{00000000-0005-0000-0000-000026000000}"/>
    <cellStyle name="ปกติ 2" xfId="30" xr:uid="{00000000-0005-0000-0000-00001D000000}"/>
    <cellStyle name="ปกติ 2 2" xfId="31" xr:uid="{00000000-0005-0000-0000-00001E000000}"/>
    <cellStyle name="ปกติ 2 2 2" xfId="32" xr:uid="{00000000-0005-0000-0000-00001F000000}"/>
    <cellStyle name="ปกติ 2 3" xfId="33" xr:uid="{00000000-0005-0000-0000-000020000000}"/>
    <cellStyle name="ปกติ 3" xfId="34" xr:uid="{00000000-0005-0000-0000-000021000000}"/>
    <cellStyle name="ปกติ 4" xfId="35" xr:uid="{00000000-0005-0000-0000-000022000000}"/>
    <cellStyle name="ปกติ 5" xfId="36" xr:uid="{00000000-0005-0000-0000-000023000000}"/>
    <cellStyle name="ปกติ 6" xfId="37" xr:uid="{00000000-0005-0000-0000-000024000000}"/>
  </cellStyles>
  <dxfs count="0"/>
  <tableStyles count="0" defaultTableStyle="TableStyleMedium2" defaultPivotStyle="PivotStyleLight16"/>
  <colors>
    <mruColors>
      <color rgb="FF66FFFF"/>
      <color rgb="FF66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ECHA_2013/PLAN&amp;STATEGY/1.PLAN/3.Action_plan/2563/7.Ac_plan63/CUP/02_Saimoon_OK/Plan%2063%20Final/&#3626;&#3619;&#3640;&#3611;&#3649;&#3612;&#3609;&#3591;&#3634;&#3609;%20CUP%20&#3607;&#3619;&#3634;&#3618;&#3617;&#3641;&#3621;%20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รบัญ"/>
      <sheetName val="สรุปแผน CUP ทรายมูล 63"/>
      <sheetName val="PLAN 1"/>
      <sheetName val="PLAN 2"/>
      <sheetName val="PLAN 3"/>
      <sheetName val="PLAN 4"/>
      <sheetName val="PLAN 5"/>
      <sheetName val="PLAN 6"/>
      <sheetName val="PLAN 7"/>
      <sheetName val="PLAN 8"/>
      <sheetName val="PLAN 9"/>
      <sheetName val="PLAN 10"/>
      <sheetName val="PLAN 11"/>
      <sheetName val="PLAN 12"/>
      <sheetName val="PLAN 13"/>
      <sheetName val="PLAN 14"/>
      <sheetName val="PLAN 15"/>
      <sheetName val="ปัญหาพื้นที่"/>
      <sheetName val="เรียงหน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G3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K40"/>
  <sheetViews>
    <sheetView tabSelected="1" view="pageLayout" zoomScale="80" zoomScaleNormal="120" zoomScalePageLayoutView="80" workbookViewId="0">
      <selection activeCell="H6" sqref="H6"/>
    </sheetView>
  </sheetViews>
  <sheetFormatPr defaultColWidth="6.54296875" defaultRowHeight="21"/>
  <cols>
    <col min="1" max="1" width="39.1796875" style="1" customWidth="1"/>
    <col min="2" max="2" width="7.7265625" style="1" customWidth="1"/>
    <col min="3" max="3" width="8.1796875" style="12" customWidth="1"/>
    <col min="4" max="4" width="6" style="12" customWidth="1"/>
    <col min="5" max="5" width="13.1796875" style="12" bestFit="1" customWidth="1"/>
    <col min="6" max="6" width="12.453125" style="12" bestFit="1" customWidth="1"/>
    <col min="7" max="7" width="13.1796875" style="12" bestFit="1" customWidth="1"/>
    <col min="8" max="8" width="11.54296875" style="12" customWidth="1"/>
    <col min="9" max="9" width="10.54296875" style="12" customWidth="1"/>
    <col min="10" max="10" width="12.7265625" style="12" customWidth="1"/>
    <col min="11" max="11" width="15.54296875" style="12" customWidth="1"/>
    <col min="12" max="258" width="6.54296875" style="1"/>
    <col min="259" max="259" width="32.54296875" style="1" customWidth="1"/>
    <col min="260" max="260" width="6.7265625" style="1" customWidth="1"/>
    <col min="261" max="261" width="8.1796875" style="1" customWidth="1"/>
    <col min="262" max="262" width="4.81640625" style="1" customWidth="1"/>
    <col min="263" max="263" width="10.54296875" style="1" bestFit="1" customWidth="1"/>
    <col min="264" max="264" width="9.7265625" style="1" bestFit="1" customWidth="1"/>
    <col min="265" max="267" width="10.54296875" style="1" bestFit="1" customWidth="1"/>
    <col min="268" max="514" width="6.54296875" style="1"/>
    <col min="515" max="515" width="32.54296875" style="1" customWidth="1"/>
    <col min="516" max="516" width="6.7265625" style="1" customWidth="1"/>
    <col min="517" max="517" width="8.1796875" style="1" customWidth="1"/>
    <col min="518" max="518" width="4.81640625" style="1" customWidth="1"/>
    <col min="519" max="519" width="10.54296875" style="1" bestFit="1" customWidth="1"/>
    <col min="520" max="520" width="9.7265625" style="1" bestFit="1" customWidth="1"/>
    <col min="521" max="523" width="10.54296875" style="1" bestFit="1" customWidth="1"/>
    <col min="524" max="770" width="6.54296875" style="1"/>
    <col min="771" max="771" width="32.54296875" style="1" customWidth="1"/>
    <col min="772" max="772" width="6.7265625" style="1" customWidth="1"/>
    <col min="773" max="773" width="8.1796875" style="1" customWidth="1"/>
    <col min="774" max="774" width="4.81640625" style="1" customWidth="1"/>
    <col min="775" max="775" width="10.54296875" style="1" bestFit="1" customWidth="1"/>
    <col min="776" max="776" width="9.7265625" style="1" bestFit="1" customWidth="1"/>
    <col min="777" max="779" width="10.54296875" style="1" bestFit="1" customWidth="1"/>
    <col min="780" max="1026" width="6.54296875" style="1"/>
    <col min="1027" max="1027" width="32.54296875" style="1" customWidth="1"/>
    <col min="1028" max="1028" width="6.7265625" style="1" customWidth="1"/>
    <col min="1029" max="1029" width="8.1796875" style="1" customWidth="1"/>
    <col min="1030" max="1030" width="4.81640625" style="1" customWidth="1"/>
    <col min="1031" max="1031" width="10.54296875" style="1" bestFit="1" customWidth="1"/>
    <col min="1032" max="1032" width="9.7265625" style="1" bestFit="1" customWidth="1"/>
    <col min="1033" max="1035" width="10.54296875" style="1" bestFit="1" customWidth="1"/>
    <col min="1036" max="1282" width="6.54296875" style="1"/>
    <col min="1283" max="1283" width="32.54296875" style="1" customWidth="1"/>
    <col min="1284" max="1284" width="6.7265625" style="1" customWidth="1"/>
    <col min="1285" max="1285" width="8.1796875" style="1" customWidth="1"/>
    <col min="1286" max="1286" width="4.81640625" style="1" customWidth="1"/>
    <col min="1287" max="1287" width="10.54296875" style="1" bestFit="1" customWidth="1"/>
    <col min="1288" max="1288" width="9.7265625" style="1" bestFit="1" customWidth="1"/>
    <col min="1289" max="1291" width="10.54296875" style="1" bestFit="1" customWidth="1"/>
    <col min="1292" max="1538" width="6.54296875" style="1"/>
    <col min="1539" max="1539" width="32.54296875" style="1" customWidth="1"/>
    <col min="1540" max="1540" width="6.7265625" style="1" customWidth="1"/>
    <col min="1541" max="1541" width="8.1796875" style="1" customWidth="1"/>
    <col min="1542" max="1542" width="4.81640625" style="1" customWidth="1"/>
    <col min="1543" max="1543" width="10.54296875" style="1" bestFit="1" customWidth="1"/>
    <col min="1544" max="1544" width="9.7265625" style="1" bestFit="1" customWidth="1"/>
    <col min="1545" max="1547" width="10.54296875" style="1" bestFit="1" customWidth="1"/>
    <col min="1548" max="1794" width="6.54296875" style="1"/>
    <col min="1795" max="1795" width="32.54296875" style="1" customWidth="1"/>
    <col min="1796" max="1796" width="6.7265625" style="1" customWidth="1"/>
    <col min="1797" max="1797" width="8.1796875" style="1" customWidth="1"/>
    <col min="1798" max="1798" width="4.81640625" style="1" customWidth="1"/>
    <col min="1799" max="1799" width="10.54296875" style="1" bestFit="1" customWidth="1"/>
    <col min="1800" max="1800" width="9.7265625" style="1" bestFit="1" customWidth="1"/>
    <col min="1801" max="1803" width="10.54296875" style="1" bestFit="1" customWidth="1"/>
    <col min="1804" max="2050" width="6.54296875" style="1"/>
    <col min="2051" max="2051" width="32.54296875" style="1" customWidth="1"/>
    <col min="2052" max="2052" width="6.7265625" style="1" customWidth="1"/>
    <col min="2053" max="2053" width="8.1796875" style="1" customWidth="1"/>
    <col min="2054" max="2054" width="4.81640625" style="1" customWidth="1"/>
    <col min="2055" max="2055" width="10.54296875" style="1" bestFit="1" customWidth="1"/>
    <col min="2056" max="2056" width="9.7265625" style="1" bestFit="1" customWidth="1"/>
    <col min="2057" max="2059" width="10.54296875" style="1" bestFit="1" customWidth="1"/>
    <col min="2060" max="2306" width="6.54296875" style="1"/>
    <col min="2307" max="2307" width="32.54296875" style="1" customWidth="1"/>
    <col min="2308" max="2308" width="6.7265625" style="1" customWidth="1"/>
    <col min="2309" max="2309" width="8.1796875" style="1" customWidth="1"/>
    <col min="2310" max="2310" width="4.81640625" style="1" customWidth="1"/>
    <col min="2311" max="2311" width="10.54296875" style="1" bestFit="1" customWidth="1"/>
    <col min="2312" max="2312" width="9.7265625" style="1" bestFit="1" customWidth="1"/>
    <col min="2313" max="2315" width="10.54296875" style="1" bestFit="1" customWidth="1"/>
    <col min="2316" max="2562" width="6.54296875" style="1"/>
    <col min="2563" max="2563" width="32.54296875" style="1" customWidth="1"/>
    <col min="2564" max="2564" width="6.7265625" style="1" customWidth="1"/>
    <col min="2565" max="2565" width="8.1796875" style="1" customWidth="1"/>
    <col min="2566" max="2566" width="4.81640625" style="1" customWidth="1"/>
    <col min="2567" max="2567" width="10.54296875" style="1" bestFit="1" customWidth="1"/>
    <col min="2568" max="2568" width="9.7265625" style="1" bestFit="1" customWidth="1"/>
    <col min="2569" max="2571" width="10.54296875" style="1" bestFit="1" customWidth="1"/>
    <col min="2572" max="2818" width="6.54296875" style="1"/>
    <col min="2819" max="2819" width="32.54296875" style="1" customWidth="1"/>
    <col min="2820" max="2820" width="6.7265625" style="1" customWidth="1"/>
    <col min="2821" max="2821" width="8.1796875" style="1" customWidth="1"/>
    <col min="2822" max="2822" width="4.81640625" style="1" customWidth="1"/>
    <col min="2823" max="2823" width="10.54296875" style="1" bestFit="1" customWidth="1"/>
    <col min="2824" max="2824" width="9.7265625" style="1" bestFit="1" customWidth="1"/>
    <col min="2825" max="2827" width="10.54296875" style="1" bestFit="1" customWidth="1"/>
    <col min="2828" max="3074" width="6.54296875" style="1"/>
    <col min="3075" max="3075" width="32.54296875" style="1" customWidth="1"/>
    <col min="3076" max="3076" width="6.7265625" style="1" customWidth="1"/>
    <col min="3077" max="3077" width="8.1796875" style="1" customWidth="1"/>
    <col min="3078" max="3078" width="4.81640625" style="1" customWidth="1"/>
    <col min="3079" max="3079" width="10.54296875" style="1" bestFit="1" customWidth="1"/>
    <col min="3080" max="3080" width="9.7265625" style="1" bestFit="1" customWidth="1"/>
    <col min="3081" max="3083" width="10.54296875" style="1" bestFit="1" customWidth="1"/>
    <col min="3084" max="3330" width="6.54296875" style="1"/>
    <col min="3331" max="3331" width="32.54296875" style="1" customWidth="1"/>
    <col min="3332" max="3332" width="6.7265625" style="1" customWidth="1"/>
    <col min="3333" max="3333" width="8.1796875" style="1" customWidth="1"/>
    <col min="3334" max="3334" width="4.81640625" style="1" customWidth="1"/>
    <col min="3335" max="3335" width="10.54296875" style="1" bestFit="1" customWidth="1"/>
    <col min="3336" max="3336" width="9.7265625" style="1" bestFit="1" customWidth="1"/>
    <col min="3337" max="3339" width="10.54296875" style="1" bestFit="1" customWidth="1"/>
    <col min="3340" max="3586" width="6.54296875" style="1"/>
    <col min="3587" max="3587" width="32.54296875" style="1" customWidth="1"/>
    <col min="3588" max="3588" width="6.7265625" style="1" customWidth="1"/>
    <col min="3589" max="3589" width="8.1796875" style="1" customWidth="1"/>
    <col min="3590" max="3590" width="4.81640625" style="1" customWidth="1"/>
    <col min="3591" max="3591" width="10.54296875" style="1" bestFit="1" customWidth="1"/>
    <col min="3592" max="3592" width="9.7265625" style="1" bestFit="1" customWidth="1"/>
    <col min="3593" max="3595" width="10.54296875" style="1" bestFit="1" customWidth="1"/>
    <col min="3596" max="3842" width="6.54296875" style="1"/>
    <col min="3843" max="3843" width="32.54296875" style="1" customWidth="1"/>
    <col min="3844" max="3844" width="6.7265625" style="1" customWidth="1"/>
    <col min="3845" max="3845" width="8.1796875" style="1" customWidth="1"/>
    <col min="3846" max="3846" width="4.81640625" style="1" customWidth="1"/>
    <col min="3847" max="3847" width="10.54296875" style="1" bestFit="1" customWidth="1"/>
    <col min="3848" max="3848" width="9.7265625" style="1" bestFit="1" customWidth="1"/>
    <col min="3849" max="3851" width="10.54296875" style="1" bestFit="1" customWidth="1"/>
    <col min="3852" max="4098" width="6.54296875" style="1"/>
    <col min="4099" max="4099" width="32.54296875" style="1" customWidth="1"/>
    <col min="4100" max="4100" width="6.7265625" style="1" customWidth="1"/>
    <col min="4101" max="4101" width="8.1796875" style="1" customWidth="1"/>
    <col min="4102" max="4102" width="4.81640625" style="1" customWidth="1"/>
    <col min="4103" max="4103" width="10.54296875" style="1" bestFit="1" customWidth="1"/>
    <col min="4104" max="4104" width="9.7265625" style="1" bestFit="1" customWidth="1"/>
    <col min="4105" max="4107" width="10.54296875" style="1" bestFit="1" customWidth="1"/>
    <col min="4108" max="4354" width="6.54296875" style="1"/>
    <col min="4355" max="4355" width="32.54296875" style="1" customWidth="1"/>
    <col min="4356" max="4356" width="6.7265625" style="1" customWidth="1"/>
    <col min="4357" max="4357" width="8.1796875" style="1" customWidth="1"/>
    <col min="4358" max="4358" width="4.81640625" style="1" customWidth="1"/>
    <col min="4359" max="4359" width="10.54296875" style="1" bestFit="1" customWidth="1"/>
    <col min="4360" max="4360" width="9.7265625" style="1" bestFit="1" customWidth="1"/>
    <col min="4361" max="4363" width="10.54296875" style="1" bestFit="1" customWidth="1"/>
    <col min="4364" max="4610" width="6.54296875" style="1"/>
    <col min="4611" max="4611" width="32.54296875" style="1" customWidth="1"/>
    <col min="4612" max="4612" width="6.7265625" style="1" customWidth="1"/>
    <col min="4613" max="4613" width="8.1796875" style="1" customWidth="1"/>
    <col min="4614" max="4614" width="4.81640625" style="1" customWidth="1"/>
    <col min="4615" max="4615" width="10.54296875" style="1" bestFit="1" customWidth="1"/>
    <col min="4616" max="4616" width="9.7265625" style="1" bestFit="1" customWidth="1"/>
    <col min="4617" max="4619" width="10.54296875" style="1" bestFit="1" customWidth="1"/>
    <col min="4620" max="4866" width="6.54296875" style="1"/>
    <col min="4867" max="4867" width="32.54296875" style="1" customWidth="1"/>
    <col min="4868" max="4868" width="6.7265625" style="1" customWidth="1"/>
    <col min="4869" max="4869" width="8.1796875" style="1" customWidth="1"/>
    <col min="4870" max="4870" width="4.81640625" style="1" customWidth="1"/>
    <col min="4871" max="4871" width="10.54296875" style="1" bestFit="1" customWidth="1"/>
    <col min="4872" max="4872" width="9.7265625" style="1" bestFit="1" customWidth="1"/>
    <col min="4873" max="4875" width="10.54296875" style="1" bestFit="1" customWidth="1"/>
    <col min="4876" max="5122" width="6.54296875" style="1"/>
    <col min="5123" max="5123" width="32.54296875" style="1" customWidth="1"/>
    <col min="5124" max="5124" width="6.7265625" style="1" customWidth="1"/>
    <col min="5125" max="5125" width="8.1796875" style="1" customWidth="1"/>
    <col min="5126" max="5126" width="4.81640625" style="1" customWidth="1"/>
    <col min="5127" max="5127" width="10.54296875" style="1" bestFit="1" customWidth="1"/>
    <col min="5128" max="5128" width="9.7265625" style="1" bestFit="1" customWidth="1"/>
    <col min="5129" max="5131" width="10.54296875" style="1" bestFit="1" customWidth="1"/>
    <col min="5132" max="5378" width="6.54296875" style="1"/>
    <col min="5379" max="5379" width="32.54296875" style="1" customWidth="1"/>
    <col min="5380" max="5380" width="6.7265625" style="1" customWidth="1"/>
    <col min="5381" max="5381" width="8.1796875" style="1" customWidth="1"/>
    <col min="5382" max="5382" width="4.81640625" style="1" customWidth="1"/>
    <col min="5383" max="5383" width="10.54296875" style="1" bestFit="1" customWidth="1"/>
    <col min="5384" max="5384" width="9.7265625" style="1" bestFit="1" customWidth="1"/>
    <col min="5385" max="5387" width="10.54296875" style="1" bestFit="1" customWidth="1"/>
    <col min="5388" max="5634" width="6.54296875" style="1"/>
    <col min="5635" max="5635" width="32.54296875" style="1" customWidth="1"/>
    <col min="5636" max="5636" width="6.7265625" style="1" customWidth="1"/>
    <col min="5637" max="5637" width="8.1796875" style="1" customWidth="1"/>
    <col min="5638" max="5638" width="4.81640625" style="1" customWidth="1"/>
    <col min="5639" max="5639" width="10.54296875" style="1" bestFit="1" customWidth="1"/>
    <col min="5640" max="5640" width="9.7265625" style="1" bestFit="1" customWidth="1"/>
    <col min="5641" max="5643" width="10.54296875" style="1" bestFit="1" customWidth="1"/>
    <col min="5644" max="5890" width="6.54296875" style="1"/>
    <col min="5891" max="5891" width="32.54296875" style="1" customWidth="1"/>
    <col min="5892" max="5892" width="6.7265625" style="1" customWidth="1"/>
    <col min="5893" max="5893" width="8.1796875" style="1" customWidth="1"/>
    <col min="5894" max="5894" width="4.81640625" style="1" customWidth="1"/>
    <col min="5895" max="5895" width="10.54296875" style="1" bestFit="1" customWidth="1"/>
    <col min="5896" max="5896" width="9.7265625" style="1" bestFit="1" customWidth="1"/>
    <col min="5897" max="5899" width="10.54296875" style="1" bestFit="1" customWidth="1"/>
    <col min="5900" max="6146" width="6.54296875" style="1"/>
    <col min="6147" max="6147" width="32.54296875" style="1" customWidth="1"/>
    <col min="6148" max="6148" width="6.7265625" style="1" customWidth="1"/>
    <col min="6149" max="6149" width="8.1796875" style="1" customWidth="1"/>
    <col min="6150" max="6150" width="4.81640625" style="1" customWidth="1"/>
    <col min="6151" max="6151" width="10.54296875" style="1" bestFit="1" customWidth="1"/>
    <col min="6152" max="6152" width="9.7265625" style="1" bestFit="1" customWidth="1"/>
    <col min="6153" max="6155" width="10.54296875" style="1" bestFit="1" customWidth="1"/>
    <col min="6156" max="6402" width="6.54296875" style="1"/>
    <col min="6403" max="6403" width="32.54296875" style="1" customWidth="1"/>
    <col min="6404" max="6404" width="6.7265625" style="1" customWidth="1"/>
    <col min="6405" max="6405" width="8.1796875" style="1" customWidth="1"/>
    <col min="6406" max="6406" width="4.81640625" style="1" customWidth="1"/>
    <col min="6407" max="6407" width="10.54296875" style="1" bestFit="1" customWidth="1"/>
    <col min="6408" max="6408" width="9.7265625" style="1" bestFit="1" customWidth="1"/>
    <col min="6409" max="6411" width="10.54296875" style="1" bestFit="1" customWidth="1"/>
    <col min="6412" max="6658" width="6.54296875" style="1"/>
    <col min="6659" max="6659" width="32.54296875" style="1" customWidth="1"/>
    <col min="6660" max="6660" width="6.7265625" style="1" customWidth="1"/>
    <col min="6661" max="6661" width="8.1796875" style="1" customWidth="1"/>
    <col min="6662" max="6662" width="4.81640625" style="1" customWidth="1"/>
    <col min="6663" max="6663" width="10.54296875" style="1" bestFit="1" customWidth="1"/>
    <col min="6664" max="6664" width="9.7265625" style="1" bestFit="1" customWidth="1"/>
    <col min="6665" max="6667" width="10.54296875" style="1" bestFit="1" customWidth="1"/>
    <col min="6668" max="6914" width="6.54296875" style="1"/>
    <col min="6915" max="6915" width="32.54296875" style="1" customWidth="1"/>
    <col min="6916" max="6916" width="6.7265625" style="1" customWidth="1"/>
    <col min="6917" max="6917" width="8.1796875" style="1" customWidth="1"/>
    <col min="6918" max="6918" width="4.81640625" style="1" customWidth="1"/>
    <col min="6919" max="6919" width="10.54296875" style="1" bestFit="1" customWidth="1"/>
    <col min="6920" max="6920" width="9.7265625" style="1" bestFit="1" customWidth="1"/>
    <col min="6921" max="6923" width="10.54296875" style="1" bestFit="1" customWidth="1"/>
    <col min="6924" max="7170" width="6.54296875" style="1"/>
    <col min="7171" max="7171" width="32.54296875" style="1" customWidth="1"/>
    <col min="7172" max="7172" width="6.7265625" style="1" customWidth="1"/>
    <col min="7173" max="7173" width="8.1796875" style="1" customWidth="1"/>
    <col min="7174" max="7174" width="4.81640625" style="1" customWidth="1"/>
    <col min="7175" max="7175" width="10.54296875" style="1" bestFit="1" customWidth="1"/>
    <col min="7176" max="7176" width="9.7265625" style="1" bestFit="1" customWidth="1"/>
    <col min="7177" max="7179" width="10.54296875" style="1" bestFit="1" customWidth="1"/>
    <col min="7180" max="7426" width="6.54296875" style="1"/>
    <col min="7427" max="7427" width="32.54296875" style="1" customWidth="1"/>
    <col min="7428" max="7428" width="6.7265625" style="1" customWidth="1"/>
    <col min="7429" max="7429" width="8.1796875" style="1" customWidth="1"/>
    <col min="7430" max="7430" width="4.81640625" style="1" customWidth="1"/>
    <col min="7431" max="7431" width="10.54296875" style="1" bestFit="1" customWidth="1"/>
    <col min="7432" max="7432" width="9.7265625" style="1" bestFit="1" customWidth="1"/>
    <col min="7433" max="7435" width="10.54296875" style="1" bestFit="1" customWidth="1"/>
    <col min="7436" max="7682" width="6.54296875" style="1"/>
    <col min="7683" max="7683" width="32.54296875" style="1" customWidth="1"/>
    <col min="7684" max="7684" width="6.7265625" style="1" customWidth="1"/>
    <col min="7685" max="7685" width="8.1796875" style="1" customWidth="1"/>
    <col min="7686" max="7686" width="4.81640625" style="1" customWidth="1"/>
    <col min="7687" max="7687" width="10.54296875" style="1" bestFit="1" customWidth="1"/>
    <col min="7688" max="7688" width="9.7265625" style="1" bestFit="1" customWidth="1"/>
    <col min="7689" max="7691" width="10.54296875" style="1" bestFit="1" customWidth="1"/>
    <col min="7692" max="7938" width="6.54296875" style="1"/>
    <col min="7939" max="7939" width="32.54296875" style="1" customWidth="1"/>
    <col min="7940" max="7940" width="6.7265625" style="1" customWidth="1"/>
    <col min="7941" max="7941" width="8.1796875" style="1" customWidth="1"/>
    <col min="7942" max="7942" width="4.81640625" style="1" customWidth="1"/>
    <col min="7943" max="7943" width="10.54296875" style="1" bestFit="1" customWidth="1"/>
    <col min="7944" max="7944" width="9.7265625" style="1" bestFit="1" customWidth="1"/>
    <col min="7945" max="7947" width="10.54296875" style="1" bestFit="1" customWidth="1"/>
    <col min="7948" max="8194" width="6.54296875" style="1"/>
    <col min="8195" max="8195" width="32.54296875" style="1" customWidth="1"/>
    <col min="8196" max="8196" width="6.7265625" style="1" customWidth="1"/>
    <col min="8197" max="8197" width="8.1796875" style="1" customWidth="1"/>
    <col min="8198" max="8198" width="4.81640625" style="1" customWidth="1"/>
    <col min="8199" max="8199" width="10.54296875" style="1" bestFit="1" customWidth="1"/>
    <col min="8200" max="8200" width="9.7265625" style="1" bestFit="1" customWidth="1"/>
    <col min="8201" max="8203" width="10.54296875" style="1" bestFit="1" customWidth="1"/>
    <col min="8204" max="8450" width="6.54296875" style="1"/>
    <col min="8451" max="8451" width="32.54296875" style="1" customWidth="1"/>
    <col min="8452" max="8452" width="6.7265625" style="1" customWidth="1"/>
    <col min="8453" max="8453" width="8.1796875" style="1" customWidth="1"/>
    <col min="8454" max="8454" width="4.81640625" style="1" customWidth="1"/>
    <col min="8455" max="8455" width="10.54296875" style="1" bestFit="1" customWidth="1"/>
    <col min="8456" max="8456" width="9.7265625" style="1" bestFit="1" customWidth="1"/>
    <col min="8457" max="8459" width="10.54296875" style="1" bestFit="1" customWidth="1"/>
    <col min="8460" max="8706" width="6.54296875" style="1"/>
    <col min="8707" max="8707" width="32.54296875" style="1" customWidth="1"/>
    <col min="8708" max="8708" width="6.7265625" style="1" customWidth="1"/>
    <col min="8709" max="8709" width="8.1796875" style="1" customWidth="1"/>
    <col min="8710" max="8710" width="4.81640625" style="1" customWidth="1"/>
    <col min="8711" max="8711" width="10.54296875" style="1" bestFit="1" customWidth="1"/>
    <col min="8712" max="8712" width="9.7265625" style="1" bestFit="1" customWidth="1"/>
    <col min="8713" max="8715" width="10.54296875" style="1" bestFit="1" customWidth="1"/>
    <col min="8716" max="8962" width="6.54296875" style="1"/>
    <col min="8963" max="8963" width="32.54296875" style="1" customWidth="1"/>
    <col min="8964" max="8964" width="6.7265625" style="1" customWidth="1"/>
    <col min="8965" max="8965" width="8.1796875" style="1" customWidth="1"/>
    <col min="8966" max="8966" width="4.81640625" style="1" customWidth="1"/>
    <col min="8967" max="8967" width="10.54296875" style="1" bestFit="1" customWidth="1"/>
    <col min="8968" max="8968" width="9.7265625" style="1" bestFit="1" customWidth="1"/>
    <col min="8969" max="8971" width="10.54296875" style="1" bestFit="1" customWidth="1"/>
    <col min="8972" max="9218" width="6.54296875" style="1"/>
    <col min="9219" max="9219" width="32.54296875" style="1" customWidth="1"/>
    <col min="9220" max="9220" width="6.7265625" style="1" customWidth="1"/>
    <col min="9221" max="9221" width="8.1796875" style="1" customWidth="1"/>
    <col min="9222" max="9222" width="4.81640625" style="1" customWidth="1"/>
    <col min="9223" max="9223" width="10.54296875" style="1" bestFit="1" customWidth="1"/>
    <col min="9224" max="9224" width="9.7265625" style="1" bestFit="1" customWidth="1"/>
    <col min="9225" max="9227" width="10.54296875" style="1" bestFit="1" customWidth="1"/>
    <col min="9228" max="9474" width="6.54296875" style="1"/>
    <col min="9475" max="9475" width="32.54296875" style="1" customWidth="1"/>
    <col min="9476" max="9476" width="6.7265625" style="1" customWidth="1"/>
    <col min="9477" max="9477" width="8.1796875" style="1" customWidth="1"/>
    <col min="9478" max="9478" width="4.81640625" style="1" customWidth="1"/>
    <col min="9479" max="9479" width="10.54296875" style="1" bestFit="1" customWidth="1"/>
    <col min="9480" max="9480" width="9.7265625" style="1" bestFit="1" customWidth="1"/>
    <col min="9481" max="9483" width="10.54296875" style="1" bestFit="1" customWidth="1"/>
    <col min="9484" max="9730" width="6.54296875" style="1"/>
    <col min="9731" max="9731" width="32.54296875" style="1" customWidth="1"/>
    <col min="9732" max="9732" width="6.7265625" style="1" customWidth="1"/>
    <col min="9733" max="9733" width="8.1796875" style="1" customWidth="1"/>
    <col min="9734" max="9734" width="4.81640625" style="1" customWidth="1"/>
    <col min="9735" max="9735" width="10.54296875" style="1" bestFit="1" customWidth="1"/>
    <col min="9736" max="9736" width="9.7265625" style="1" bestFit="1" customWidth="1"/>
    <col min="9737" max="9739" width="10.54296875" style="1" bestFit="1" customWidth="1"/>
    <col min="9740" max="9986" width="6.54296875" style="1"/>
    <col min="9987" max="9987" width="32.54296875" style="1" customWidth="1"/>
    <col min="9988" max="9988" width="6.7265625" style="1" customWidth="1"/>
    <col min="9989" max="9989" width="8.1796875" style="1" customWidth="1"/>
    <col min="9990" max="9990" width="4.81640625" style="1" customWidth="1"/>
    <col min="9991" max="9991" width="10.54296875" style="1" bestFit="1" customWidth="1"/>
    <col min="9992" max="9992" width="9.7265625" style="1" bestFit="1" customWidth="1"/>
    <col min="9993" max="9995" width="10.54296875" style="1" bestFit="1" customWidth="1"/>
    <col min="9996" max="10242" width="6.54296875" style="1"/>
    <col min="10243" max="10243" width="32.54296875" style="1" customWidth="1"/>
    <col min="10244" max="10244" width="6.7265625" style="1" customWidth="1"/>
    <col min="10245" max="10245" width="8.1796875" style="1" customWidth="1"/>
    <col min="10246" max="10246" width="4.81640625" style="1" customWidth="1"/>
    <col min="10247" max="10247" width="10.54296875" style="1" bestFit="1" customWidth="1"/>
    <col min="10248" max="10248" width="9.7265625" style="1" bestFit="1" customWidth="1"/>
    <col min="10249" max="10251" width="10.54296875" style="1" bestFit="1" customWidth="1"/>
    <col min="10252" max="10498" width="6.54296875" style="1"/>
    <col min="10499" max="10499" width="32.54296875" style="1" customWidth="1"/>
    <col min="10500" max="10500" width="6.7265625" style="1" customWidth="1"/>
    <col min="10501" max="10501" width="8.1796875" style="1" customWidth="1"/>
    <col min="10502" max="10502" width="4.81640625" style="1" customWidth="1"/>
    <col min="10503" max="10503" width="10.54296875" style="1" bestFit="1" customWidth="1"/>
    <col min="10504" max="10504" width="9.7265625" style="1" bestFit="1" customWidth="1"/>
    <col min="10505" max="10507" width="10.54296875" style="1" bestFit="1" customWidth="1"/>
    <col min="10508" max="10754" width="6.54296875" style="1"/>
    <col min="10755" max="10755" width="32.54296875" style="1" customWidth="1"/>
    <col min="10756" max="10756" width="6.7265625" style="1" customWidth="1"/>
    <col min="10757" max="10757" width="8.1796875" style="1" customWidth="1"/>
    <col min="10758" max="10758" width="4.81640625" style="1" customWidth="1"/>
    <col min="10759" max="10759" width="10.54296875" style="1" bestFit="1" customWidth="1"/>
    <col min="10760" max="10760" width="9.7265625" style="1" bestFit="1" customWidth="1"/>
    <col min="10761" max="10763" width="10.54296875" style="1" bestFit="1" customWidth="1"/>
    <col min="10764" max="11010" width="6.54296875" style="1"/>
    <col min="11011" max="11011" width="32.54296875" style="1" customWidth="1"/>
    <col min="11012" max="11012" width="6.7265625" style="1" customWidth="1"/>
    <col min="11013" max="11013" width="8.1796875" style="1" customWidth="1"/>
    <col min="11014" max="11014" width="4.81640625" style="1" customWidth="1"/>
    <col min="11015" max="11015" width="10.54296875" style="1" bestFit="1" customWidth="1"/>
    <col min="11016" max="11016" width="9.7265625" style="1" bestFit="1" customWidth="1"/>
    <col min="11017" max="11019" width="10.54296875" style="1" bestFit="1" customWidth="1"/>
    <col min="11020" max="11266" width="6.54296875" style="1"/>
    <col min="11267" max="11267" width="32.54296875" style="1" customWidth="1"/>
    <col min="11268" max="11268" width="6.7265625" style="1" customWidth="1"/>
    <col min="11269" max="11269" width="8.1796875" style="1" customWidth="1"/>
    <col min="11270" max="11270" width="4.81640625" style="1" customWidth="1"/>
    <col min="11271" max="11271" width="10.54296875" style="1" bestFit="1" customWidth="1"/>
    <col min="11272" max="11272" width="9.7265625" style="1" bestFit="1" customWidth="1"/>
    <col min="11273" max="11275" width="10.54296875" style="1" bestFit="1" customWidth="1"/>
    <col min="11276" max="11522" width="6.54296875" style="1"/>
    <col min="11523" max="11523" width="32.54296875" style="1" customWidth="1"/>
    <col min="11524" max="11524" width="6.7265625" style="1" customWidth="1"/>
    <col min="11525" max="11525" width="8.1796875" style="1" customWidth="1"/>
    <col min="11526" max="11526" width="4.81640625" style="1" customWidth="1"/>
    <col min="11527" max="11527" width="10.54296875" style="1" bestFit="1" customWidth="1"/>
    <col min="11528" max="11528" width="9.7265625" style="1" bestFit="1" customWidth="1"/>
    <col min="11529" max="11531" width="10.54296875" style="1" bestFit="1" customWidth="1"/>
    <col min="11532" max="11778" width="6.54296875" style="1"/>
    <col min="11779" max="11779" width="32.54296875" style="1" customWidth="1"/>
    <col min="11780" max="11780" width="6.7265625" style="1" customWidth="1"/>
    <col min="11781" max="11781" width="8.1796875" style="1" customWidth="1"/>
    <col min="11782" max="11782" width="4.81640625" style="1" customWidth="1"/>
    <col min="11783" max="11783" width="10.54296875" style="1" bestFit="1" customWidth="1"/>
    <col min="11784" max="11784" width="9.7265625" style="1" bestFit="1" customWidth="1"/>
    <col min="11785" max="11787" width="10.54296875" style="1" bestFit="1" customWidth="1"/>
    <col min="11788" max="12034" width="6.54296875" style="1"/>
    <col min="12035" max="12035" width="32.54296875" style="1" customWidth="1"/>
    <col min="12036" max="12036" width="6.7265625" style="1" customWidth="1"/>
    <col min="12037" max="12037" width="8.1796875" style="1" customWidth="1"/>
    <col min="12038" max="12038" width="4.81640625" style="1" customWidth="1"/>
    <col min="12039" max="12039" width="10.54296875" style="1" bestFit="1" customWidth="1"/>
    <col min="12040" max="12040" width="9.7265625" style="1" bestFit="1" customWidth="1"/>
    <col min="12041" max="12043" width="10.54296875" style="1" bestFit="1" customWidth="1"/>
    <col min="12044" max="12290" width="6.54296875" style="1"/>
    <col min="12291" max="12291" width="32.54296875" style="1" customWidth="1"/>
    <col min="12292" max="12292" width="6.7265625" style="1" customWidth="1"/>
    <col min="12293" max="12293" width="8.1796875" style="1" customWidth="1"/>
    <col min="12294" max="12294" width="4.81640625" style="1" customWidth="1"/>
    <col min="12295" max="12295" width="10.54296875" style="1" bestFit="1" customWidth="1"/>
    <col min="12296" max="12296" width="9.7265625" style="1" bestFit="1" customWidth="1"/>
    <col min="12297" max="12299" width="10.54296875" style="1" bestFit="1" customWidth="1"/>
    <col min="12300" max="12546" width="6.54296875" style="1"/>
    <col min="12547" max="12547" width="32.54296875" style="1" customWidth="1"/>
    <col min="12548" max="12548" width="6.7265625" style="1" customWidth="1"/>
    <col min="12549" max="12549" width="8.1796875" style="1" customWidth="1"/>
    <col min="12550" max="12550" width="4.81640625" style="1" customWidth="1"/>
    <col min="12551" max="12551" width="10.54296875" style="1" bestFit="1" customWidth="1"/>
    <col min="12552" max="12552" width="9.7265625" style="1" bestFit="1" customWidth="1"/>
    <col min="12553" max="12555" width="10.54296875" style="1" bestFit="1" customWidth="1"/>
    <col min="12556" max="12802" width="6.54296875" style="1"/>
    <col min="12803" max="12803" width="32.54296875" style="1" customWidth="1"/>
    <col min="12804" max="12804" width="6.7265625" style="1" customWidth="1"/>
    <col min="12805" max="12805" width="8.1796875" style="1" customWidth="1"/>
    <col min="12806" max="12806" width="4.81640625" style="1" customWidth="1"/>
    <col min="12807" max="12807" width="10.54296875" style="1" bestFit="1" customWidth="1"/>
    <col min="12808" max="12808" width="9.7265625" style="1" bestFit="1" customWidth="1"/>
    <col min="12809" max="12811" width="10.54296875" style="1" bestFit="1" customWidth="1"/>
    <col min="12812" max="13058" width="6.54296875" style="1"/>
    <col min="13059" max="13059" width="32.54296875" style="1" customWidth="1"/>
    <col min="13060" max="13060" width="6.7265625" style="1" customWidth="1"/>
    <col min="13061" max="13061" width="8.1796875" style="1" customWidth="1"/>
    <col min="13062" max="13062" width="4.81640625" style="1" customWidth="1"/>
    <col min="13063" max="13063" width="10.54296875" style="1" bestFit="1" customWidth="1"/>
    <col min="13064" max="13064" width="9.7265625" style="1" bestFit="1" customWidth="1"/>
    <col min="13065" max="13067" width="10.54296875" style="1" bestFit="1" customWidth="1"/>
    <col min="13068" max="13314" width="6.54296875" style="1"/>
    <col min="13315" max="13315" width="32.54296875" style="1" customWidth="1"/>
    <col min="13316" max="13316" width="6.7265625" style="1" customWidth="1"/>
    <col min="13317" max="13317" width="8.1796875" style="1" customWidth="1"/>
    <col min="13318" max="13318" width="4.81640625" style="1" customWidth="1"/>
    <col min="13319" max="13319" width="10.54296875" style="1" bestFit="1" customWidth="1"/>
    <col min="13320" max="13320" width="9.7265625" style="1" bestFit="1" customWidth="1"/>
    <col min="13321" max="13323" width="10.54296875" style="1" bestFit="1" customWidth="1"/>
    <col min="13324" max="13570" width="6.54296875" style="1"/>
    <col min="13571" max="13571" width="32.54296875" style="1" customWidth="1"/>
    <col min="13572" max="13572" width="6.7265625" style="1" customWidth="1"/>
    <col min="13573" max="13573" width="8.1796875" style="1" customWidth="1"/>
    <col min="13574" max="13574" width="4.81640625" style="1" customWidth="1"/>
    <col min="13575" max="13575" width="10.54296875" style="1" bestFit="1" customWidth="1"/>
    <col min="13576" max="13576" width="9.7265625" style="1" bestFit="1" customWidth="1"/>
    <col min="13577" max="13579" width="10.54296875" style="1" bestFit="1" customWidth="1"/>
    <col min="13580" max="13826" width="6.54296875" style="1"/>
    <col min="13827" max="13827" width="32.54296875" style="1" customWidth="1"/>
    <col min="13828" max="13828" width="6.7265625" style="1" customWidth="1"/>
    <col min="13829" max="13829" width="8.1796875" style="1" customWidth="1"/>
    <col min="13830" max="13830" width="4.81640625" style="1" customWidth="1"/>
    <col min="13831" max="13831" width="10.54296875" style="1" bestFit="1" customWidth="1"/>
    <col min="13832" max="13832" width="9.7265625" style="1" bestFit="1" customWidth="1"/>
    <col min="13833" max="13835" width="10.54296875" style="1" bestFit="1" customWidth="1"/>
    <col min="13836" max="14082" width="6.54296875" style="1"/>
    <col min="14083" max="14083" width="32.54296875" style="1" customWidth="1"/>
    <col min="14084" max="14084" width="6.7265625" style="1" customWidth="1"/>
    <col min="14085" max="14085" width="8.1796875" style="1" customWidth="1"/>
    <col min="14086" max="14086" width="4.81640625" style="1" customWidth="1"/>
    <col min="14087" max="14087" width="10.54296875" style="1" bestFit="1" customWidth="1"/>
    <col min="14088" max="14088" width="9.7265625" style="1" bestFit="1" customWidth="1"/>
    <col min="14089" max="14091" width="10.54296875" style="1" bestFit="1" customWidth="1"/>
    <col min="14092" max="14338" width="6.54296875" style="1"/>
    <col min="14339" max="14339" width="32.54296875" style="1" customWidth="1"/>
    <col min="14340" max="14340" width="6.7265625" style="1" customWidth="1"/>
    <col min="14341" max="14341" width="8.1796875" style="1" customWidth="1"/>
    <col min="14342" max="14342" width="4.81640625" style="1" customWidth="1"/>
    <col min="14343" max="14343" width="10.54296875" style="1" bestFit="1" customWidth="1"/>
    <col min="14344" max="14344" width="9.7265625" style="1" bestFit="1" customWidth="1"/>
    <col min="14345" max="14347" width="10.54296875" style="1" bestFit="1" customWidth="1"/>
    <col min="14348" max="14594" width="6.54296875" style="1"/>
    <col min="14595" max="14595" width="32.54296875" style="1" customWidth="1"/>
    <col min="14596" max="14596" width="6.7265625" style="1" customWidth="1"/>
    <col min="14597" max="14597" width="8.1796875" style="1" customWidth="1"/>
    <col min="14598" max="14598" width="4.81640625" style="1" customWidth="1"/>
    <col min="14599" max="14599" width="10.54296875" style="1" bestFit="1" customWidth="1"/>
    <col min="14600" max="14600" width="9.7265625" style="1" bestFit="1" customWidth="1"/>
    <col min="14601" max="14603" width="10.54296875" style="1" bestFit="1" customWidth="1"/>
    <col min="14604" max="14850" width="6.54296875" style="1"/>
    <col min="14851" max="14851" width="32.54296875" style="1" customWidth="1"/>
    <col min="14852" max="14852" width="6.7265625" style="1" customWidth="1"/>
    <col min="14853" max="14853" width="8.1796875" style="1" customWidth="1"/>
    <col min="14854" max="14854" width="4.81640625" style="1" customWidth="1"/>
    <col min="14855" max="14855" width="10.54296875" style="1" bestFit="1" customWidth="1"/>
    <col min="14856" max="14856" width="9.7265625" style="1" bestFit="1" customWidth="1"/>
    <col min="14857" max="14859" width="10.54296875" style="1" bestFit="1" customWidth="1"/>
    <col min="14860" max="15106" width="6.54296875" style="1"/>
    <col min="15107" max="15107" width="32.54296875" style="1" customWidth="1"/>
    <col min="15108" max="15108" width="6.7265625" style="1" customWidth="1"/>
    <col min="15109" max="15109" width="8.1796875" style="1" customWidth="1"/>
    <col min="15110" max="15110" width="4.81640625" style="1" customWidth="1"/>
    <col min="15111" max="15111" width="10.54296875" style="1" bestFit="1" customWidth="1"/>
    <col min="15112" max="15112" width="9.7265625" style="1" bestFit="1" customWidth="1"/>
    <col min="15113" max="15115" width="10.54296875" style="1" bestFit="1" customWidth="1"/>
    <col min="15116" max="15362" width="6.54296875" style="1"/>
    <col min="15363" max="15363" width="32.54296875" style="1" customWidth="1"/>
    <col min="15364" max="15364" width="6.7265625" style="1" customWidth="1"/>
    <col min="15365" max="15365" width="8.1796875" style="1" customWidth="1"/>
    <col min="15366" max="15366" width="4.81640625" style="1" customWidth="1"/>
    <col min="15367" max="15367" width="10.54296875" style="1" bestFit="1" customWidth="1"/>
    <col min="15368" max="15368" width="9.7265625" style="1" bestFit="1" customWidth="1"/>
    <col min="15369" max="15371" width="10.54296875" style="1" bestFit="1" customWidth="1"/>
    <col min="15372" max="15618" width="6.54296875" style="1"/>
    <col min="15619" max="15619" width="32.54296875" style="1" customWidth="1"/>
    <col min="15620" max="15620" width="6.7265625" style="1" customWidth="1"/>
    <col min="15621" max="15621" width="8.1796875" style="1" customWidth="1"/>
    <col min="15622" max="15622" width="4.81640625" style="1" customWidth="1"/>
    <col min="15623" max="15623" width="10.54296875" style="1" bestFit="1" customWidth="1"/>
    <col min="15624" max="15624" width="9.7265625" style="1" bestFit="1" customWidth="1"/>
    <col min="15625" max="15627" width="10.54296875" style="1" bestFit="1" customWidth="1"/>
    <col min="15628" max="15874" width="6.54296875" style="1"/>
    <col min="15875" max="15875" width="32.54296875" style="1" customWidth="1"/>
    <col min="15876" max="15876" width="6.7265625" style="1" customWidth="1"/>
    <col min="15877" max="15877" width="8.1796875" style="1" customWidth="1"/>
    <col min="15878" max="15878" width="4.81640625" style="1" customWidth="1"/>
    <col min="15879" max="15879" width="10.54296875" style="1" bestFit="1" customWidth="1"/>
    <col min="15880" max="15880" width="9.7265625" style="1" bestFit="1" customWidth="1"/>
    <col min="15881" max="15883" width="10.54296875" style="1" bestFit="1" customWidth="1"/>
    <col min="15884" max="16130" width="6.54296875" style="1"/>
    <col min="16131" max="16131" width="32.54296875" style="1" customWidth="1"/>
    <col min="16132" max="16132" width="6.7265625" style="1" customWidth="1"/>
    <col min="16133" max="16133" width="8.1796875" style="1" customWidth="1"/>
    <col min="16134" max="16134" width="4.81640625" style="1" customWidth="1"/>
    <col min="16135" max="16135" width="10.54296875" style="1" bestFit="1" customWidth="1"/>
    <col min="16136" max="16136" width="9.7265625" style="1" bestFit="1" customWidth="1"/>
    <col min="16137" max="16139" width="10.54296875" style="1" bestFit="1" customWidth="1"/>
    <col min="16140" max="16384" width="6.54296875" style="1"/>
  </cols>
  <sheetData>
    <row r="1" spans="1:11" ht="19.5" customHeight="1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customHeight="1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1" customHeight="1">
      <c r="A3" s="59" t="s">
        <v>0</v>
      </c>
      <c r="B3" s="60" t="s">
        <v>1</v>
      </c>
      <c r="C3" s="63" t="s">
        <v>2</v>
      </c>
      <c r="D3" s="63"/>
      <c r="E3" s="63"/>
      <c r="F3" s="63"/>
      <c r="G3" s="63"/>
      <c r="H3" s="63"/>
      <c r="I3" s="63"/>
      <c r="J3" s="63"/>
      <c r="K3" s="63"/>
    </row>
    <row r="4" spans="1:11" ht="21" customHeight="1">
      <c r="A4" s="59"/>
      <c r="B4" s="61"/>
      <c r="C4" s="64" t="s">
        <v>3</v>
      </c>
      <c r="D4" s="66" t="s">
        <v>4</v>
      </c>
      <c r="E4" s="68" t="s">
        <v>5</v>
      </c>
      <c r="F4" s="69"/>
      <c r="G4" s="70"/>
      <c r="H4" s="71" t="s">
        <v>24</v>
      </c>
      <c r="I4" s="72"/>
      <c r="J4" s="73"/>
      <c r="K4" s="2"/>
    </row>
    <row r="5" spans="1:11">
      <c r="A5" s="59"/>
      <c r="B5" s="62"/>
      <c r="C5" s="65"/>
      <c r="D5" s="67"/>
      <c r="E5" s="3" t="s">
        <v>6</v>
      </c>
      <c r="F5" s="3" t="s">
        <v>7</v>
      </c>
      <c r="G5" s="13" t="s">
        <v>8</v>
      </c>
      <c r="H5" s="12" t="s">
        <v>26</v>
      </c>
      <c r="I5" s="5" t="s">
        <v>25</v>
      </c>
      <c r="J5" s="12" t="s">
        <v>25</v>
      </c>
      <c r="K5" s="3" t="s">
        <v>9</v>
      </c>
    </row>
    <row r="6" spans="1:11" s="4" customFormat="1" ht="63">
      <c r="A6" s="32" t="s">
        <v>32</v>
      </c>
      <c r="B6" s="33">
        <f t="shared" ref="B6:G6" si="0">SUM(B7:B10)</f>
        <v>0</v>
      </c>
      <c r="C6" s="34">
        <f t="shared" si="0"/>
        <v>0</v>
      </c>
      <c r="D6" s="34">
        <f t="shared" si="0"/>
        <v>0</v>
      </c>
      <c r="E6" s="34">
        <f>SUM(E7:E10)</f>
        <v>0</v>
      </c>
      <c r="F6" s="34">
        <f t="shared" si="0"/>
        <v>0</v>
      </c>
      <c r="G6" s="34">
        <f t="shared" si="0"/>
        <v>0</v>
      </c>
      <c r="H6" s="34">
        <f>SUM(H7:H10)</f>
        <v>0</v>
      </c>
      <c r="I6" s="34"/>
      <c r="J6" s="34"/>
      <c r="K6" s="34">
        <f>SUM(K7:K10)</f>
        <v>0</v>
      </c>
    </row>
    <row r="7" spans="1:11" ht="19.149999999999999" customHeight="1">
      <c r="A7" s="17" t="s">
        <v>10</v>
      </c>
      <c r="B7" s="18"/>
      <c r="C7" s="19"/>
      <c r="D7" s="19"/>
      <c r="E7" s="19"/>
      <c r="F7" s="19"/>
      <c r="G7" s="19"/>
      <c r="H7" s="19"/>
      <c r="I7" s="19"/>
      <c r="J7" s="19"/>
      <c r="K7" s="20">
        <f>SUM(C7:H7)</f>
        <v>0</v>
      </c>
    </row>
    <row r="8" spans="1:11">
      <c r="A8" s="21" t="s">
        <v>11</v>
      </c>
      <c r="B8" s="22"/>
      <c r="C8" s="23"/>
      <c r="D8" s="23"/>
      <c r="E8" s="23"/>
      <c r="F8" s="23"/>
      <c r="G8" s="23"/>
      <c r="H8" s="23"/>
      <c r="I8" s="23"/>
      <c r="J8" s="23"/>
      <c r="K8" s="24">
        <f>SUM(C8:H8)</f>
        <v>0</v>
      </c>
    </row>
    <row r="9" spans="1:11" s="4" customFormat="1" ht="42">
      <c r="A9" s="25" t="s">
        <v>29</v>
      </c>
      <c r="B9" s="26"/>
      <c r="C9" s="27"/>
      <c r="D9" s="27"/>
      <c r="E9" s="27"/>
      <c r="F9" s="27"/>
      <c r="G9" s="27"/>
      <c r="H9" s="27"/>
      <c r="I9" s="27"/>
      <c r="J9" s="27"/>
      <c r="K9" s="24">
        <f>SUM(C9:H9)</f>
        <v>0</v>
      </c>
    </row>
    <row r="10" spans="1:11" s="4" customFormat="1">
      <c r="A10" s="28" t="s">
        <v>30</v>
      </c>
      <c r="B10" s="29"/>
      <c r="C10" s="30"/>
      <c r="D10" s="30"/>
      <c r="E10" s="30"/>
      <c r="F10" s="30"/>
      <c r="G10" s="30"/>
      <c r="H10" s="30"/>
      <c r="I10" s="30"/>
      <c r="J10" s="30"/>
      <c r="K10" s="31">
        <f>SUM(C10:H10)</f>
        <v>0</v>
      </c>
    </row>
    <row r="11" spans="1:11" s="4" customFormat="1">
      <c r="A11" s="35" t="s">
        <v>35</v>
      </c>
      <c r="B11" s="36">
        <f t="shared" ref="B11:K11" si="1">SUM(B12:B16)</f>
        <v>0</v>
      </c>
      <c r="C11" s="37">
        <f t="shared" si="1"/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7"/>
      <c r="J11" s="37"/>
      <c r="K11" s="37">
        <f t="shared" si="1"/>
        <v>0</v>
      </c>
    </row>
    <row r="12" spans="1:11" s="4" customFormat="1" ht="42">
      <c r="A12" s="38" t="s">
        <v>12</v>
      </c>
      <c r="B12" s="39"/>
      <c r="C12" s="40"/>
      <c r="D12" s="40"/>
      <c r="E12" s="40"/>
      <c r="F12" s="40"/>
      <c r="G12" s="40"/>
      <c r="H12" s="40"/>
      <c r="I12" s="40"/>
      <c r="J12" s="40"/>
      <c r="K12" s="20">
        <f>SUM(C12:H12)</f>
        <v>0</v>
      </c>
    </row>
    <row r="13" spans="1:11" s="4" customFormat="1" ht="42">
      <c r="A13" s="25" t="s">
        <v>13</v>
      </c>
      <c r="B13" s="26"/>
      <c r="C13" s="41"/>
      <c r="D13" s="41"/>
      <c r="E13" s="41"/>
      <c r="F13" s="41"/>
      <c r="G13" s="41"/>
      <c r="H13" s="41"/>
      <c r="I13" s="41"/>
      <c r="J13" s="41"/>
      <c r="K13" s="24">
        <f>SUM(C13:H13)</f>
        <v>0</v>
      </c>
    </row>
    <row r="14" spans="1:11" s="4" customFormat="1" ht="42">
      <c r="A14" s="42" t="s">
        <v>14</v>
      </c>
      <c r="B14" s="26"/>
      <c r="C14" s="41"/>
      <c r="D14" s="41"/>
      <c r="E14" s="41"/>
      <c r="F14" s="41"/>
      <c r="G14" s="41"/>
      <c r="H14" s="41"/>
      <c r="I14" s="41"/>
      <c r="J14" s="41"/>
      <c r="K14" s="24">
        <f>SUM(C14:H14)</f>
        <v>0</v>
      </c>
    </row>
    <row r="15" spans="1:11" s="4" customFormat="1" ht="42">
      <c r="A15" s="43" t="s">
        <v>15</v>
      </c>
      <c r="B15" s="26"/>
      <c r="C15" s="41"/>
      <c r="D15" s="41"/>
      <c r="E15" s="41"/>
      <c r="F15" s="41"/>
      <c r="G15" s="41"/>
      <c r="H15" s="41"/>
      <c r="I15" s="41"/>
      <c r="J15" s="41"/>
      <c r="K15" s="24">
        <f>SUM(C15:H15)</f>
        <v>0</v>
      </c>
    </row>
    <row r="16" spans="1:11" s="4" customFormat="1" ht="42">
      <c r="A16" s="44" t="s">
        <v>31</v>
      </c>
      <c r="B16" s="29"/>
      <c r="C16" s="45"/>
      <c r="D16" s="45"/>
      <c r="E16" s="45"/>
      <c r="F16" s="45"/>
      <c r="G16" s="45"/>
      <c r="H16" s="45"/>
      <c r="I16" s="45"/>
      <c r="J16" s="45"/>
      <c r="K16" s="31">
        <f>SUM(C16:H16)</f>
        <v>0</v>
      </c>
    </row>
    <row r="17" spans="1:11" s="4" customFormat="1">
      <c r="A17" s="46" t="s">
        <v>33</v>
      </c>
      <c r="B17" s="47">
        <f>SUM(B18:B18)</f>
        <v>0</v>
      </c>
      <c r="C17" s="47">
        <f t="shared" ref="C17:K17" si="2">SUM(C18:C18)</f>
        <v>0</v>
      </c>
      <c r="D17" s="47">
        <f t="shared" si="2"/>
        <v>0</v>
      </c>
      <c r="E17" s="34">
        <f t="shared" si="2"/>
        <v>0</v>
      </c>
      <c r="F17" s="34">
        <f t="shared" si="2"/>
        <v>0</v>
      </c>
      <c r="G17" s="34">
        <f t="shared" si="2"/>
        <v>0</v>
      </c>
      <c r="H17" s="34">
        <f t="shared" si="2"/>
        <v>0</v>
      </c>
      <c r="I17" s="34"/>
      <c r="J17" s="34"/>
      <c r="K17" s="34">
        <f t="shared" si="2"/>
        <v>0</v>
      </c>
    </row>
    <row r="18" spans="1:11" s="4" customFormat="1" ht="46.9" customHeight="1">
      <c r="A18" s="8" t="s">
        <v>16</v>
      </c>
      <c r="B18" s="6"/>
      <c r="C18" s="5"/>
      <c r="D18" s="5"/>
      <c r="E18" s="5"/>
      <c r="F18" s="5"/>
      <c r="G18" s="5"/>
      <c r="H18" s="5">
        <f>'[1]PLAN 10'!G34</f>
        <v>0</v>
      </c>
      <c r="I18" s="5"/>
      <c r="J18" s="5"/>
      <c r="K18" s="5">
        <f>SUM(C18:H18)</f>
        <v>0</v>
      </c>
    </row>
    <row r="19" spans="1:11" s="4" customFormat="1" ht="42">
      <c r="A19" s="48" t="s">
        <v>34</v>
      </c>
      <c r="B19" s="49">
        <f>SUM(B20:B25)</f>
        <v>0</v>
      </c>
      <c r="C19" s="49">
        <f t="shared" ref="C19:K19" si="3">SUM(C20:C25)</f>
        <v>0</v>
      </c>
      <c r="D19" s="49">
        <f t="shared" si="3"/>
        <v>0</v>
      </c>
      <c r="E19" s="50">
        <f>SUM(E20:E25)</f>
        <v>0</v>
      </c>
      <c r="F19" s="50">
        <f t="shared" si="3"/>
        <v>0</v>
      </c>
      <c r="G19" s="50">
        <f t="shared" si="3"/>
        <v>0</v>
      </c>
      <c r="H19" s="50">
        <f t="shared" si="3"/>
        <v>0</v>
      </c>
      <c r="I19" s="50"/>
      <c r="J19" s="50"/>
      <c r="K19" s="50">
        <f t="shared" si="3"/>
        <v>0</v>
      </c>
    </row>
    <row r="20" spans="1:11" s="4" customFormat="1" ht="42">
      <c r="A20" s="51" t="s">
        <v>17</v>
      </c>
      <c r="B20" s="39"/>
      <c r="C20" s="52"/>
      <c r="D20" s="52"/>
      <c r="E20" s="52"/>
      <c r="F20" s="52"/>
      <c r="G20" s="52"/>
      <c r="H20" s="52"/>
      <c r="I20" s="52"/>
      <c r="J20" s="52"/>
      <c r="K20" s="52"/>
    </row>
    <row r="21" spans="1:11" s="4" customFormat="1" ht="41.65" customHeight="1">
      <c r="A21" s="53" t="s">
        <v>18</v>
      </c>
      <c r="B21" s="26"/>
      <c r="C21" s="54"/>
      <c r="D21" s="54"/>
      <c r="E21" s="54"/>
      <c r="F21" s="54"/>
      <c r="G21" s="54"/>
      <c r="H21" s="54"/>
      <c r="I21" s="54"/>
      <c r="J21" s="54"/>
      <c r="K21" s="54"/>
    </row>
    <row r="22" spans="1:11" s="4" customFormat="1">
      <c r="A22" s="53" t="s">
        <v>19</v>
      </c>
      <c r="B22" s="26"/>
      <c r="C22" s="24"/>
      <c r="D22" s="24"/>
      <c r="E22" s="24"/>
      <c r="F22" s="24"/>
      <c r="G22" s="24"/>
      <c r="H22" s="24"/>
      <c r="I22" s="24"/>
      <c r="J22" s="24"/>
      <c r="K22" s="54"/>
    </row>
    <row r="23" spans="1:11" s="4" customFormat="1" ht="40.9" customHeight="1">
      <c r="A23" s="53" t="s">
        <v>20</v>
      </c>
      <c r="B23" s="26"/>
      <c r="C23" s="24"/>
      <c r="D23" s="24"/>
      <c r="E23" s="24"/>
      <c r="F23" s="24"/>
      <c r="G23" s="24"/>
      <c r="H23" s="24"/>
      <c r="I23" s="24"/>
      <c r="J23" s="24"/>
      <c r="K23" s="54"/>
    </row>
    <row r="24" spans="1:11" s="4" customFormat="1" ht="43.9" customHeight="1">
      <c r="A24" s="55" t="s">
        <v>21</v>
      </c>
      <c r="B24" s="29"/>
      <c r="C24" s="31"/>
      <c r="D24" s="31"/>
      <c r="E24" s="31"/>
      <c r="F24" s="31"/>
      <c r="G24" s="31"/>
      <c r="H24" s="31"/>
      <c r="I24" s="31"/>
      <c r="J24" s="31"/>
      <c r="K24" s="56"/>
    </row>
    <row r="25" spans="1:11" s="4" customFormat="1" ht="25.5" customHeight="1">
      <c r="A25" s="7" t="s">
        <v>22</v>
      </c>
      <c r="B25" s="14"/>
      <c r="C25" s="15"/>
      <c r="D25" s="15"/>
      <c r="E25" s="15"/>
      <c r="F25" s="15"/>
      <c r="G25" s="15"/>
      <c r="H25" s="15"/>
      <c r="I25" s="15"/>
      <c r="J25" s="15"/>
      <c r="K25" s="16"/>
    </row>
    <row r="26" spans="1:11">
      <c r="A26" s="9" t="s">
        <v>23</v>
      </c>
      <c r="B26" s="10">
        <f>B6+B11+B17+B19</f>
        <v>0</v>
      </c>
      <c r="C26" s="11">
        <f t="shared" ref="C26:K26" si="4">C6+C11+C17+C19</f>
        <v>0</v>
      </c>
      <c r="D26" s="10">
        <f t="shared" si="4"/>
        <v>0</v>
      </c>
      <c r="E26" s="11">
        <f>E6+E11+E17+E19</f>
        <v>0</v>
      </c>
      <c r="F26" s="11">
        <f>F6+F11+F17+F19</f>
        <v>0</v>
      </c>
      <c r="G26" s="11">
        <f t="shared" si="4"/>
        <v>0</v>
      </c>
      <c r="H26" s="11">
        <f t="shared" si="4"/>
        <v>0</v>
      </c>
      <c r="I26" s="11"/>
      <c r="J26" s="11"/>
      <c r="K26" s="11">
        <f t="shared" si="4"/>
        <v>0</v>
      </c>
    </row>
    <row r="27" spans="1:11" ht="15.75" customHeight="1"/>
    <row r="28" spans="1:11">
      <c r="A28" s="1" t="s">
        <v>36</v>
      </c>
    </row>
    <row r="29" spans="1:11" ht="18.75" customHeight="1"/>
    <row r="30" spans="1:11">
      <c r="A30" s="1" t="s">
        <v>37</v>
      </c>
      <c r="F30" s="12" t="s">
        <v>37</v>
      </c>
    </row>
    <row r="31" spans="1:11">
      <c r="A31" s="1" t="s">
        <v>38</v>
      </c>
      <c r="F31" s="1" t="s">
        <v>38</v>
      </c>
    </row>
    <row r="32" spans="1:11">
      <c r="A32" s="1" t="s">
        <v>39</v>
      </c>
      <c r="F32" s="1" t="s">
        <v>40</v>
      </c>
    </row>
    <row r="33" spans="3:4" ht="15.75" customHeight="1"/>
    <row r="34" spans="3:4">
      <c r="C34" s="12" t="s">
        <v>41</v>
      </c>
    </row>
    <row r="35" spans="3:4">
      <c r="D35" s="12" t="s">
        <v>42</v>
      </c>
    </row>
    <row r="36" spans="3:4">
      <c r="D36" s="12" t="s">
        <v>43</v>
      </c>
    </row>
    <row r="38" spans="3:4">
      <c r="C38" s="12" t="s">
        <v>44</v>
      </c>
    </row>
    <row r="39" spans="3:4">
      <c r="D39" s="12" t="s">
        <v>46</v>
      </c>
    </row>
    <row r="40" spans="3:4">
      <c r="D40" s="12" t="s">
        <v>45</v>
      </c>
    </row>
  </sheetData>
  <mergeCells count="9">
    <mergeCell ref="A1:K1"/>
    <mergeCell ref="A2:K2"/>
    <mergeCell ref="A3:A5"/>
    <mergeCell ref="B3:B5"/>
    <mergeCell ref="C3:K3"/>
    <mergeCell ref="C4:C5"/>
    <mergeCell ref="D4:D5"/>
    <mergeCell ref="E4:G4"/>
    <mergeCell ref="H4:J4"/>
  </mergeCells>
  <pageMargins left="0.78740157480314965" right="0.11811023622047245" top="0.55118110236220474" bottom="0.15748031496062992" header="0.31496062992125984" footer="0.31496062992125984"/>
  <pageSetup paperSize="9" scale="9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19B4-9017-40F1-8B68-45A0DE50AB7E}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PREECHA</dc:creator>
  <cp:lastModifiedBy>User</cp:lastModifiedBy>
  <dcterms:created xsi:type="dcterms:W3CDTF">2020-11-04T06:56:22Z</dcterms:created>
  <dcterms:modified xsi:type="dcterms:W3CDTF">2020-11-05T09:33:09Z</dcterms:modified>
</cp:coreProperties>
</file>